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5" sheetId="6" r:id="rId2"/>
  </sheets>
  <calcPr calcId="124519"/>
</workbook>
</file>

<file path=xl/sharedStrings.xml><?xml version="1.0" encoding="utf-8"?>
<sst xmlns="http://schemas.openxmlformats.org/spreadsheetml/2006/main" count="338" uniqueCount="162">
  <si>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</si>
  <si>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</si>
  <si>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</si>
  <si>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</si>
  <si>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</si>
  <si>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</si>
  <si>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</si>
  <si>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武汉大学学报</t>
  </si>
  <si>
    <t>王雨辰</t>
  </si>
  <si>
    <t>发表刊物名称及出版单位</t>
    <phoneticPr fontId="2" type="noConversion"/>
  </si>
  <si>
    <t>哲学研究</t>
  </si>
  <si>
    <t>论文</t>
    <phoneticPr fontId="2" type="noConversion"/>
  </si>
  <si>
    <t>江汉论坛</t>
  </si>
  <si>
    <t>两人合著序一</t>
  </si>
  <si>
    <t>北京大学学报</t>
  </si>
  <si>
    <t>中国社会科学报</t>
  </si>
  <si>
    <t>中国社会科学出版社</t>
  </si>
  <si>
    <t>吉首大学学报</t>
  </si>
  <si>
    <t>朱松峰</t>
  </si>
  <si>
    <t>龚天平</t>
  </si>
  <si>
    <t>邓红英</t>
  </si>
  <si>
    <t>颜岩</t>
  </si>
  <si>
    <t>李白鹤</t>
  </si>
  <si>
    <t>徐鹏</t>
  </si>
  <si>
    <t>万健琳</t>
  </si>
  <si>
    <t>罗雪飞</t>
  </si>
  <si>
    <t>刘新华</t>
  </si>
  <si>
    <t>张敏</t>
  </si>
  <si>
    <t>郭俊霞</t>
  </si>
  <si>
    <t>周志荣</t>
  </si>
  <si>
    <t>马克思主义研究</t>
  </si>
  <si>
    <t>中国人民大学学报</t>
  </si>
  <si>
    <t>人民出版社</t>
  </si>
  <si>
    <t>生态学马克思主义与生态文明研究</t>
  </si>
  <si>
    <t>论生态学马克思主义对历史唯物主义理论的辩护</t>
  </si>
  <si>
    <t xml:space="preserve">简论西方马克思主义伦理思想 </t>
  </si>
  <si>
    <t xml:space="preserve">北京大学学报 </t>
  </si>
  <si>
    <t xml:space="preserve">论我国国外马克思主义研究的四个理论问题 </t>
  </si>
  <si>
    <t>法兰克福学派政治哲学论纲</t>
  </si>
  <si>
    <t xml:space="preserve">山东社会科学 </t>
  </si>
  <si>
    <t xml:space="preserve">陕西师范大学学报 </t>
  </si>
  <si>
    <t xml:space="preserve">学习与探索 </t>
  </si>
  <si>
    <t>社会科学家</t>
  </si>
  <si>
    <t>2015年版</t>
  </si>
  <si>
    <t>张佳</t>
  </si>
  <si>
    <t>王成军</t>
  </si>
  <si>
    <t>真与意义的元语义学研究</t>
  </si>
  <si>
    <t>刘胜湘</t>
  </si>
  <si>
    <t>国际安全：理论、体制与战略</t>
  </si>
  <si>
    <t>刘明周</t>
  </si>
  <si>
    <t>刘建华</t>
  </si>
  <si>
    <t>中国发展海权战备研究</t>
  </si>
  <si>
    <t>城市社区权力秩序：基于社会空间视角的研究</t>
  </si>
  <si>
    <t>关系与互动：农村家庭代际支持研究</t>
  </si>
  <si>
    <t>暨南大学出版社</t>
  </si>
  <si>
    <t>农村家庭代际关系的现代性适应</t>
  </si>
  <si>
    <t>山东人民出版社</t>
  </si>
  <si>
    <t>两人合著序二</t>
  </si>
  <si>
    <t xml:space="preserve">哲学研究 </t>
  </si>
  <si>
    <t>论文</t>
    <phoneticPr fontId="2" type="noConversion"/>
  </si>
  <si>
    <t>论文</t>
    <phoneticPr fontId="2" type="noConversion"/>
  </si>
  <si>
    <t>论文</t>
    <phoneticPr fontId="2" type="noConversion"/>
  </si>
  <si>
    <t>叶晓红</t>
  </si>
  <si>
    <t>社会主义研究</t>
  </si>
  <si>
    <t xml:space="preserve">大卫·哈维的空间正义思想探析 </t>
  </si>
  <si>
    <t xml:space="preserve">中国共产党海洋思想探析 </t>
  </si>
  <si>
    <t xml:space="preserve">马克思主义研究 </t>
  </si>
  <si>
    <t xml:space="preserve">美国研究 </t>
  </si>
  <si>
    <t>20世纪30年代“学术中国化”的倡导与马克思主义中国化</t>
  </si>
  <si>
    <t xml:space="preserve">哲学动态 </t>
  </si>
  <si>
    <t>华中师范大学学报</t>
  </si>
  <si>
    <t>华中科技大学学报</t>
  </si>
  <si>
    <t xml:space="preserve">对塔斯基的逻辑后承概念定义的辩护 </t>
  </si>
  <si>
    <t xml:space="preserve">湖北大学学报 </t>
  </si>
  <si>
    <t xml:space="preserve">意义与逻辑——早期维特根斯坦哲学的困境及其出路 </t>
  </si>
  <si>
    <t xml:space="preserve">世界哲学 </t>
  </si>
  <si>
    <t xml:space="preserve">公民与国家和谐关系的构建——共和主义理论意涵再挖掘 </t>
  </si>
  <si>
    <t xml:space="preserve">论伦理经济 </t>
  </si>
  <si>
    <t xml:space="preserve">广东社会科学 </t>
  </si>
  <si>
    <t xml:space="preserve">论经济交换的伦理价值及其道德规则 </t>
  </si>
  <si>
    <t xml:space="preserve">河海大学学报 </t>
  </si>
  <si>
    <t xml:space="preserve">论波普尔对马克思道德理论的诠释与批判 </t>
  </si>
  <si>
    <t xml:space="preserve">抗战胜利对中华民族精神的提振作用 </t>
  </si>
  <si>
    <t xml:space="preserve">伦理学研究 </t>
  </si>
  <si>
    <t>征地补偿分配中的“外来户”与集体成员权</t>
  </si>
  <si>
    <t>家庭关系变迁中的已婚妇女自杀现象研究</t>
  </si>
  <si>
    <t xml:space="preserve">思想战线 </t>
  </si>
  <si>
    <t xml:space="preserve">德国联邦安全委员会的演变探析 </t>
  </si>
  <si>
    <t xml:space="preserve">德国研究 </t>
  </si>
  <si>
    <t xml:space="preserve">从霸权稳定论看美国亚太再平衡战略 </t>
  </si>
  <si>
    <t xml:space="preserve">东北亚论坛 </t>
  </si>
  <si>
    <t xml:space="preserve">总体国家安全观与中国东南周边安全机制 </t>
  </si>
  <si>
    <t xml:space="preserve">中国极地研究的新视角、新进展 </t>
  </si>
  <si>
    <t xml:space="preserve">南京社会科学 </t>
  </si>
  <si>
    <t xml:space="preserve">从时间范式、空间范式到时空整体范式 </t>
  </si>
  <si>
    <t xml:space="preserve">教学与研究 </t>
  </si>
  <si>
    <t xml:space="preserve">大卫·哈维新帝国主义资本批判思想探析 </t>
  </si>
  <si>
    <t xml:space="preserve">社会主义研究 </t>
  </si>
  <si>
    <t xml:space="preserve">宗教非政府组织解决宗教冲突机制探析 </t>
  </si>
  <si>
    <t xml:space="preserve">深圳大学学报 </t>
  </si>
  <si>
    <t xml:space="preserve">分析折中主义及其运用 </t>
  </si>
  <si>
    <t xml:space="preserve">太平洋学报 </t>
  </si>
  <si>
    <t xml:space="preserve">传承还是断裂——对卢卡奇与布达佩斯学派学术关系的考察 </t>
  </si>
  <si>
    <t xml:space="preserve">早期现代政治发展的四个要件 ——评福山《政治秩序的起源：从前人类时代到法国大革命》 </t>
  </si>
  <si>
    <t xml:space="preserve">理论视野 </t>
  </si>
  <si>
    <t xml:space="preserve">道与势的紧张——论孟子的道势观 </t>
  </si>
  <si>
    <t xml:space="preserve">武汉大学学报 </t>
  </si>
  <si>
    <t xml:space="preserve">从哲学中拯救历史——论昆廷·斯金纳的历史语境主义 </t>
  </si>
  <si>
    <t xml:space="preserve">云南社会科学 </t>
  </si>
  <si>
    <t xml:space="preserve">论印度在印控克什米尔的治理政策及其问题 </t>
  </si>
  <si>
    <t xml:space="preserve">南亚研究 </t>
  </si>
  <si>
    <t>论印度民族主义对中印边界争端升级的影响</t>
  </si>
  <si>
    <t xml:space="preserve">求索 </t>
  </si>
  <si>
    <t xml:space="preserve">论海德格尔的“形式指引”方法 </t>
  </si>
  <si>
    <t xml:space="preserve">苏州大学学报 </t>
  </si>
  <si>
    <t xml:space="preserve">摆脱黑格尔哲学影响的马克思主义政治经济学（译文） </t>
  </si>
  <si>
    <t xml:space="preserve">社会科学辑刊 </t>
  </si>
  <si>
    <t>探索与争鸣</t>
  </si>
  <si>
    <t>哥本哈根学派安全化理论述评</t>
  </si>
  <si>
    <t>社会互构论视野下艾滋病患者的价值性歧视研究</t>
  </si>
  <si>
    <t xml:space="preserve">学术论坛 </t>
  </si>
  <si>
    <t xml:space="preserve">李达的文化思想探析 </t>
  </si>
  <si>
    <t xml:space="preserve">马克思生产理论的批判性何以可能? </t>
  </si>
  <si>
    <t>武陵学刊</t>
  </si>
  <si>
    <t>正义的实现：个体的德性涵育与社会的政治建构</t>
    <phoneticPr fontId="2" type="noConversion"/>
  </si>
  <si>
    <t>论经济信任</t>
    <phoneticPr fontId="2" type="noConversion"/>
  </si>
  <si>
    <t>论亚里士多德关于正义的分类思想</t>
  </si>
  <si>
    <t>湖北文理学院学报</t>
  </si>
  <si>
    <t>“形式显示”方法的缘起</t>
  </si>
  <si>
    <t>两人合著序一</t>
    <phoneticPr fontId="2" type="noConversion"/>
  </si>
  <si>
    <t>基于“反思平衡”方法的环境正义论——评彼得·S·温茨的“同心圆”理论</t>
    <phoneticPr fontId="2" type="noConversion"/>
  </si>
  <si>
    <t xml:space="preserve"> 吉首大学学报</t>
    <phoneticPr fontId="2" type="noConversion"/>
  </si>
  <si>
    <t>有机马克思主义的生态文明观评析</t>
    <phoneticPr fontId="2" type="noConversion"/>
  </si>
  <si>
    <t>论休斯的生态学马克思主义理论</t>
    <phoneticPr fontId="2" type="noConversion"/>
  </si>
  <si>
    <t>西方马克思主义政治哲学研究论纲</t>
    <phoneticPr fontId="2" type="noConversion"/>
  </si>
  <si>
    <t>论法兰克福学派的问题逻辑与理论传统</t>
    <phoneticPr fontId="2" type="noConversion"/>
  </si>
  <si>
    <t>论生态学马克思主义与后发国家的生态文明理论</t>
    <phoneticPr fontId="2" type="noConversion"/>
  </si>
  <si>
    <t xml:space="preserve"> 发表出版时间</t>
    <phoneticPr fontId="2" type="noConversion"/>
  </si>
  <si>
    <t>第二国际理论家对唯物史观的基本理解</t>
    <phoneticPr fontId="2" type="noConversion"/>
  </si>
  <si>
    <t>学术交流</t>
    <phoneticPr fontId="2" type="noConversion"/>
  </si>
  <si>
    <t>谭明方</t>
    <phoneticPr fontId="2" type="noConversion"/>
  </si>
  <si>
    <t>新中国农村土地制度变迁中“国家行为”研究</t>
    <phoneticPr fontId="2" type="noConversion"/>
  </si>
  <si>
    <t>武汉科技大学学报</t>
    <phoneticPr fontId="2" type="noConversion"/>
  </si>
  <si>
    <t>新世纪法国国家安全体制改革评析</t>
    <phoneticPr fontId="2" type="noConversion"/>
  </si>
  <si>
    <t>现代国际关系</t>
    <phoneticPr fontId="2" type="noConversion"/>
  </si>
  <si>
    <t xml:space="preserve"> 国际安全研究</t>
    <phoneticPr fontId="2" type="noConversion"/>
  </si>
  <si>
    <t>澳大利亚海洋安全战略研究</t>
    <phoneticPr fontId="2" type="noConversion"/>
  </si>
  <si>
    <t>试论詹姆逊文化全球化理论</t>
    <phoneticPr fontId="2" type="noConversion"/>
  </si>
  <si>
    <t xml:space="preserve"> 山东社会科学</t>
    <phoneticPr fontId="2" type="noConversion"/>
  </si>
  <si>
    <t xml:space="preserve">美国国家安全体制的改革 </t>
    <phoneticPr fontId="2" type="noConversion"/>
  </si>
  <si>
    <t>论文</t>
    <phoneticPr fontId="2" type="noConversion"/>
  </si>
  <si>
    <t>霸权转移中的大国心态调整——以二战后英美在中东的权力交接为例</t>
    <phoneticPr fontId="2" type="noConversion"/>
  </si>
  <si>
    <t xml:space="preserve"> 中南大学学报</t>
    <phoneticPr fontId="2" type="noConversion"/>
  </si>
  <si>
    <t>熊波</t>
    <phoneticPr fontId="2" type="noConversion"/>
  </si>
  <si>
    <t>陈薇</t>
    <phoneticPr fontId="2" type="noConversion"/>
  </si>
  <si>
    <t>雷茜</t>
    <phoneticPr fontId="2" type="noConversion"/>
  </si>
  <si>
    <t>专著</t>
    <phoneticPr fontId="2" type="noConversion"/>
  </si>
  <si>
    <t xml:space="preserve">胡塞尔的“生活世界”概念辨析 </t>
    <phoneticPr fontId="2" type="noConversion"/>
  </si>
  <si>
    <t xml:space="preserve">哈贝马斯的“生活世界”理论辨析——以海德格尔的“实际生活经验”思想为视角 </t>
    <phoneticPr fontId="2" type="noConversion"/>
  </si>
  <si>
    <t xml:space="preserve">“隐微传统”与政治哲学的重建——解读列奥·施特劳斯的“苏格拉底”问题 </t>
    <phoneticPr fontId="2" type="noConversion"/>
  </si>
  <si>
    <t xml:space="preserve">“文化能力”：四维表征与中国出路 </t>
    <phoneticPr fontId="2" type="noConversion"/>
  </si>
  <si>
    <t xml:space="preserve">18世纪英国的结盟外交 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</si>
</sst>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22222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7FB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1" fillId="0" borderId="6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ns.cnki.net/kns/detail/detail.aspx?QueryID=0&amp;CurRec=19&amp;recid=&amp;FileName=CSHK201510200021&amp;DbName=CCNDLAST2015&amp;DbCode=CCND&amp;yx=&amp;pr=&amp;URLID=&amp;bsm=" TargetMode="External"/><Relationship Id="rId2" Type="http://schemas.openxmlformats.org/officeDocument/2006/relationships/hyperlink" Target="https://kns.cnki.net/kns/NaviBridge.aspx?bt=1&amp;DBCode=CJFD&amp;BaseID=XFXY&amp;UnitCode=&amp;NaviLink=%e6%b9%96%e5%8c%97%e6%96%87%e7%90%86%e5%ad%a6%e9%99%a2%e5%ad%a6%e6%8a%a5" TargetMode="External"/><Relationship Id="rId1" Type="http://schemas.openxmlformats.org/officeDocument/2006/relationships/hyperlink" Target="https://kns.cnki.net/kns/detail/detail.aspx?QueryID=0&amp;CurRec=28&amp;recid=&amp;FileName=XFXY201501005&amp;DbName=CJFDLAST2015&amp;DbCode=CJFQ&amp;yx=&amp;pr=&amp;URLID=&amp;bsm=QK0104;QS0104;" TargetMode="External"/><Relationship Id="rId4" Type="http://schemas.openxmlformats.org/officeDocument/2006/relationships/hyperlink" Target="https://kns.cnki.net/kns/NaviBridge.aspx?bt=1&amp;DBCode=CCND&amp;BaseID=CSHK&amp;UnitCode=&amp;NaviLink=%e4%b8%ad%e5%9b%bd%e7%a4%be%e4%bc%9a%e7%a7%91%e5%ad%a6%e6%8a%a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topLeftCell="A46" workbookViewId="0">
      <selection activeCell="H61" sqref="H61"/>
    </sheetView>
  </sheetViews>
  <sheetFormatPr defaultRowHeight="20.100000000000001" customHeight="1"/>
  <cols>
    <col min="1" max="1" width="9" style="1"/>
    <col min="2" max="2" width="9.375" style="1" customWidth="1"/>
    <col min="3" max="3" width="82.375" style="1" customWidth="1"/>
    <col min="4" max="4" width="9" style="36"/>
    <col min="5" max="5" width="23.125" style="36" customWidth="1"/>
    <col min="6" max="6" width="13.875" style="36" customWidth="1"/>
    <col min="7" max="7" width="14.125" style="36" customWidth="1"/>
    <col min="8" max="16384" width="9" style="1"/>
  </cols>
  <sheetData>
    <row r="1" spans="1:7" s="22" customFormat="1" ht="33.75" customHeight="1">
      <c r="A1" s="6" t="s">
        <v>0</v>
      </c>
      <c r="B1" s="24" t="s">
        <v>1</v>
      </c>
      <c r="C1" s="6" t="s">
        <v>2</v>
      </c>
      <c r="D1" s="37" t="s">
        <v>3</v>
      </c>
      <c r="E1" s="6" t="s">
        <v>9</v>
      </c>
      <c r="F1" s="38" t="s">
        <v>137</v>
      </c>
      <c r="G1" s="6" t="s">
        <v>4</v>
      </c>
    </row>
    <row r="2" spans="1:7" s="18" customFormat="1" ht="20.100000000000001" customHeight="1">
      <c r="A2" s="19" t="s">
        <v>8</v>
      </c>
      <c r="B2" s="16">
        <v>1</v>
      </c>
      <c r="C2" s="13" t="s">
        <v>33</v>
      </c>
      <c r="D2" s="19" t="s">
        <v>156</v>
      </c>
      <c r="E2" s="19" t="s">
        <v>32</v>
      </c>
      <c r="F2" s="20">
        <v>42278</v>
      </c>
      <c r="G2" s="17" t="s">
        <v>6</v>
      </c>
    </row>
    <row r="3" spans="1:7" ht="20.100000000000001" customHeight="1">
      <c r="A3" s="2" t="s">
        <v>47</v>
      </c>
      <c r="B3" s="16">
        <v>2</v>
      </c>
      <c r="C3" s="13" t="s">
        <v>48</v>
      </c>
      <c r="D3" s="19" t="s">
        <v>156</v>
      </c>
      <c r="E3" s="19" t="s">
        <v>16</v>
      </c>
      <c r="F3" s="20">
        <v>42036</v>
      </c>
      <c r="G3" s="17" t="s">
        <v>6</v>
      </c>
    </row>
    <row r="4" spans="1:7" ht="20.100000000000001" customHeight="1">
      <c r="A4" s="4" t="s">
        <v>26</v>
      </c>
      <c r="B4" s="16">
        <v>3</v>
      </c>
      <c r="C4" s="13" t="s">
        <v>51</v>
      </c>
      <c r="D4" s="19" t="s">
        <v>156</v>
      </c>
      <c r="E4" s="19" t="s">
        <v>32</v>
      </c>
      <c r="F4" s="20">
        <v>42095</v>
      </c>
      <c r="G4" s="17" t="s">
        <v>6</v>
      </c>
    </row>
    <row r="5" spans="1:7" ht="20.100000000000001" customHeight="1">
      <c r="A5" s="4" t="s">
        <v>29</v>
      </c>
      <c r="B5" s="16">
        <v>4</v>
      </c>
      <c r="C5" s="13" t="s">
        <v>46</v>
      </c>
      <c r="D5" s="19" t="s">
        <v>156</v>
      </c>
      <c r="E5" s="19" t="s">
        <v>16</v>
      </c>
      <c r="F5" s="20">
        <v>42125</v>
      </c>
      <c r="G5" s="17" t="s">
        <v>6</v>
      </c>
    </row>
    <row r="6" spans="1:7" ht="20.100000000000001" customHeight="1">
      <c r="A6" s="11" t="s">
        <v>28</v>
      </c>
      <c r="B6" s="16">
        <v>5</v>
      </c>
      <c r="C6" s="28" t="s">
        <v>55</v>
      </c>
      <c r="D6" s="19" t="s">
        <v>156</v>
      </c>
      <c r="E6" s="11" t="s">
        <v>56</v>
      </c>
      <c r="F6" s="29">
        <v>42278</v>
      </c>
      <c r="G6" s="17" t="s">
        <v>6</v>
      </c>
    </row>
    <row r="7" spans="1:7" ht="20.100000000000001" customHeight="1">
      <c r="A7" s="6" t="s">
        <v>153</v>
      </c>
      <c r="B7" s="16">
        <v>6</v>
      </c>
      <c r="C7" s="8" t="s">
        <v>53</v>
      </c>
      <c r="D7" s="19" t="s">
        <v>156</v>
      </c>
      <c r="E7" s="6" t="s">
        <v>54</v>
      </c>
      <c r="F7" s="7">
        <v>42278</v>
      </c>
      <c r="G7" s="17" t="s">
        <v>6</v>
      </c>
    </row>
    <row r="8" spans="1:7" ht="20.100000000000001" customHeight="1">
      <c r="A8" s="2" t="s">
        <v>154</v>
      </c>
      <c r="B8" s="16">
        <v>7</v>
      </c>
      <c r="C8" s="8" t="s">
        <v>52</v>
      </c>
      <c r="D8" s="19" t="s">
        <v>156</v>
      </c>
      <c r="E8" s="6" t="s">
        <v>16</v>
      </c>
      <c r="F8" s="7">
        <v>42125</v>
      </c>
      <c r="G8" s="17" t="s">
        <v>6</v>
      </c>
    </row>
    <row r="9" spans="1:7" ht="20.100000000000001" customHeight="1">
      <c r="A9" s="2" t="s">
        <v>8</v>
      </c>
      <c r="B9" s="16">
        <v>8</v>
      </c>
      <c r="C9" s="9" t="s">
        <v>34</v>
      </c>
      <c r="D9" s="2" t="s">
        <v>59</v>
      </c>
      <c r="E9" s="2" t="s">
        <v>10</v>
      </c>
      <c r="F9" s="10">
        <v>42241</v>
      </c>
      <c r="G9" s="17" t="s">
        <v>6</v>
      </c>
    </row>
    <row r="10" spans="1:7" ht="20.100000000000001" customHeight="1">
      <c r="A10" s="2" t="s">
        <v>8</v>
      </c>
      <c r="B10" s="16">
        <v>9</v>
      </c>
      <c r="C10" s="23" t="s">
        <v>132</v>
      </c>
      <c r="D10" s="3" t="s">
        <v>59</v>
      </c>
      <c r="E10" s="3" t="s">
        <v>30</v>
      </c>
      <c r="F10" s="59">
        <v>42353</v>
      </c>
      <c r="G10" s="17" t="s">
        <v>6</v>
      </c>
    </row>
    <row r="11" spans="1:7" ht="20.100000000000001" customHeight="1">
      <c r="A11" s="2" t="s">
        <v>8</v>
      </c>
      <c r="B11" s="16">
        <v>10</v>
      </c>
      <c r="C11" s="9" t="s">
        <v>35</v>
      </c>
      <c r="D11" s="2" t="s">
        <v>59</v>
      </c>
      <c r="E11" s="2" t="s">
        <v>36</v>
      </c>
      <c r="F11" s="10">
        <v>42144</v>
      </c>
      <c r="G11" s="17" t="s">
        <v>6</v>
      </c>
    </row>
    <row r="12" spans="1:7" ht="20.100000000000001" customHeight="1">
      <c r="A12" s="2" t="s">
        <v>8</v>
      </c>
      <c r="B12" s="16">
        <v>11</v>
      </c>
      <c r="C12" s="15" t="s">
        <v>37</v>
      </c>
      <c r="D12" s="2" t="s">
        <v>59</v>
      </c>
      <c r="E12" s="4" t="s">
        <v>39</v>
      </c>
      <c r="F12" s="14">
        <v>42040</v>
      </c>
      <c r="G12" s="17" t="s">
        <v>6</v>
      </c>
    </row>
    <row r="13" spans="1:7" ht="20.100000000000001" customHeight="1">
      <c r="A13" s="2" t="s">
        <v>8</v>
      </c>
      <c r="B13" s="16">
        <v>12</v>
      </c>
      <c r="C13" s="15" t="s">
        <v>134</v>
      </c>
      <c r="D13" s="2" t="s">
        <v>59</v>
      </c>
      <c r="E13" s="4" t="s">
        <v>40</v>
      </c>
      <c r="F13" s="14">
        <v>42139</v>
      </c>
      <c r="G13" s="17" t="s">
        <v>129</v>
      </c>
    </row>
    <row r="14" spans="1:7" ht="20.100000000000001" customHeight="1">
      <c r="A14" s="2" t="s">
        <v>8</v>
      </c>
      <c r="B14" s="16">
        <v>13</v>
      </c>
      <c r="C14" s="15" t="s">
        <v>136</v>
      </c>
      <c r="D14" s="2" t="s">
        <v>59</v>
      </c>
      <c r="E14" s="4" t="s">
        <v>41</v>
      </c>
      <c r="F14" s="14">
        <v>42284</v>
      </c>
      <c r="G14" s="17" t="s">
        <v>13</v>
      </c>
    </row>
    <row r="15" spans="1:7" ht="20.100000000000001" customHeight="1">
      <c r="A15" s="2" t="s">
        <v>8</v>
      </c>
      <c r="B15" s="16">
        <v>14</v>
      </c>
      <c r="C15" s="5" t="s">
        <v>38</v>
      </c>
      <c r="D15" s="2" t="s">
        <v>59</v>
      </c>
      <c r="E15" s="4" t="s">
        <v>17</v>
      </c>
      <c r="F15" s="14">
        <v>42023</v>
      </c>
      <c r="G15" s="17" t="s">
        <v>13</v>
      </c>
    </row>
    <row r="16" spans="1:7" ht="20.100000000000001" customHeight="1">
      <c r="A16" s="2" t="s">
        <v>8</v>
      </c>
      <c r="B16" s="16">
        <v>15</v>
      </c>
      <c r="C16" s="5" t="s">
        <v>135</v>
      </c>
      <c r="D16" s="2" t="s">
        <v>59</v>
      </c>
      <c r="E16" s="4" t="s">
        <v>12</v>
      </c>
      <c r="F16" s="14">
        <v>42170</v>
      </c>
      <c r="G16" s="17" t="s">
        <v>13</v>
      </c>
    </row>
    <row r="17" spans="1:7" ht="20.100000000000001" customHeight="1">
      <c r="A17" s="2" t="s">
        <v>8</v>
      </c>
      <c r="B17" s="16">
        <v>16</v>
      </c>
      <c r="C17" s="5" t="s">
        <v>133</v>
      </c>
      <c r="D17" s="2" t="s">
        <v>59</v>
      </c>
      <c r="E17" s="4" t="s">
        <v>42</v>
      </c>
      <c r="F17" s="14">
        <v>42343</v>
      </c>
      <c r="G17" s="17" t="s">
        <v>6</v>
      </c>
    </row>
    <row r="18" spans="1:7" ht="20.100000000000001" customHeight="1">
      <c r="A18" s="3" t="s">
        <v>8</v>
      </c>
      <c r="B18" s="16">
        <v>17</v>
      </c>
      <c r="C18" s="25" t="s">
        <v>33</v>
      </c>
      <c r="D18" s="3" t="s">
        <v>59</v>
      </c>
      <c r="E18" s="26" t="s">
        <v>32</v>
      </c>
      <c r="F18" s="26" t="s">
        <v>43</v>
      </c>
      <c r="G18" s="17" t="s">
        <v>6</v>
      </c>
    </row>
    <row r="19" spans="1:7" ht="20.100000000000001" customHeight="1">
      <c r="A19" s="3" t="s">
        <v>8</v>
      </c>
      <c r="B19" s="16">
        <v>18</v>
      </c>
      <c r="C19" s="25" t="s">
        <v>130</v>
      </c>
      <c r="D19" s="2" t="s">
        <v>59</v>
      </c>
      <c r="E19" s="26" t="s">
        <v>131</v>
      </c>
      <c r="F19" s="27">
        <v>42368</v>
      </c>
      <c r="G19" s="17" t="s">
        <v>13</v>
      </c>
    </row>
    <row r="20" spans="1:7" ht="20.100000000000001" customHeight="1">
      <c r="A20" s="4" t="s">
        <v>19</v>
      </c>
      <c r="B20" s="16">
        <v>19</v>
      </c>
      <c r="C20" s="15" t="s">
        <v>77</v>
      </c>
      <c r="D20" s="3" t="s">
        <v>11</v>
      </c>
      <c r="E20" s="4" t="s">
        <v>78</v>
      </c>
      <c r="F20" s="14">
        <v>42017</v>
      </c>
      <c r="G20" s="17" t="s">
        <v>6</v>
      </c>
    </row>
    <row r="21" spans="1:7" ht="20.100000000000001" customHeight="1">
      <c r="A21" s="4" t="s">
        <v>19</v>
      </c>
      <c r="B21" s="16">
        <v>20</v>
      </c>
      <c r="C21" s="15" t="s">
        <v>79</v>
      </c>
      <c r="D21" s="3" t="s">
        <v>11</v>
      </c>
      <c r="E21" s="4" t="s">
        <v>80</v>
      </c>
      <c r="F21" s="14">
        <v>42060</v>
      </c>
      <c r="G21" s="17" t="s">
        <v>13</v>
      </c>
    </row>
    <row r="22" spans="1:7" ht="20.100000000000001" customHeight="1">
      <c r="A22" s="4" t="s">
        <v>19</v>
      </c>
      <c r="B22" s="16">
        <v>21</v>
      </c>
      <c r="C22" s="15" t="s">
        <v>81</v>
      </c>
      <c r="D22" s="3" t="s">
        <v>11</v>
      </c>
      <c r="E22" s="4" t="s">
        <v>73</v>
      </c>
      <c r="F22" s="14">
        <v>42146</v>
      </c>
      <c r="G22" s="17" t="s">
        <v>13</v>
      </c>
    </row>
    <row r="23" spans="1:7" ht="20.100000000000001" customHeight="1">
      <c r="A23" s="4" t="s">
        <v>19</v>
      </c>
      <c r="B23" s="16">
        <v>22</v>
      </c>
      <c r="C23" s="15" t="s">
        <v>82</v>
      </c>
      <c r="D23" s="3" t="s">
        <v>11</v>
      </c>
      <c r="E23" s="4" t="s">
        <v>83</v>
      </c>
      <c r="F23" s="14">
        <v>42200</v>
      </c>
      <c r="G23" s="17" t="s">
        <v>13</v>
      </c>
    </row>
    <row r="24" spans="1:7" ht="20.100000000000001" customHeight="1">
      <c r="A24" s="4" t="s">
        <v>19</v>
      </c>
      <c r="B24" s="16">
        <v>23</v>
      </c>
      <c r="C24" s="15" t="s">
        <v>124</v>
      </c>
      <c r="D24" s="4" t="s">
        <v>11</v>
      </c>
      <c r="E24" s="4" t="s">
        <v>123</v>
      </c>
      <c r="F24" s="44">
        <v>42014</v>
      </c>
      <c r="G24" s="17" t="s">
        <v>13</v>
      </c>
    </row>
    <row r="25" spans="1:7" ht="20.100000000000001" customHeight="1">
      <c r="A25" s="4" t="s">
        <v>19</v>
      </c>
      <c r="B25" s="16">
        <v>24</v>
      </c>
      <c r="C25" s="15" t="s">
        <v>125</v>
      </c>
      <c r="D25" s="4" t="s">
        <v>11</v>
      </c>
      <c r="E25" s="26" t="s">
        <v>31</v>
      </c>
      <c r="F25" s="48">
        <v>42324</v>
      </c>
      <c r="G25" s="34" t="s">
        <v>6</v>
      </c>
    </row>
    <row r="26" spans="1:7" ht="20.100000000000001" customHeight="1">
      <c r="A26" s="4" t="s">
        <v>19</v>
      </c>
      <c r="B26" s="16">
        <v>25</v>
      </c>
      <c r="C26" s="46" t="s">
        <v>126</v>
      </c>
      <c r="D26" s="47" t="s">
        <v>11</v>
      </c>
      <c r="E26" s="52" t="s">
        <v>127</v>
      </c>
      <c r="F26" s="44">
        <v>42019</v>
      </c>
      <c r="G26" s="30" t="s">
        <v>57</v>
      </c>
    </row>
    <row r="27" spans="1:7" ht="20.100000000000001" customHeight="1">
      <c r="A27" s="3" t="s">
        <v>18</v>
      </c>
      <c r="B27" s="16">
        <v>26</v>
      </c>
      <c r="C27" s="12" t="s">
        <v>158</v>
      </c>
      <c r="D27" s="3" t="s">
        <v>61</v>
      </c>
      <c r="E27" s="3" t="s">
        <v>58</v>
      </c>
      <c r="F27" s="10">
        <v>42119</v>
      </c>
      <c r="G27" s="17" t="s">
        <v>6</v>
      </c>
    </row>
    <row r="28" spans="1:7" ht="20.100000000000001" customHeight="1">
      <c r="A28" s="4" t="s">
        <v>18</v>
      </c>
      <c r="B28" s="16">
        <v>27</v>
      </c>
      <c r="C28" s="15" t="s">
        <v>157</v>
      </c>
      <c r="D28" s="3" t="s">
        <v>11</v>
      </c>
      <c r="E28" s="4" t="s">
        <v>112</v>
      </c>
      <c r="F28" s="14">
        <v>42213</v>
      </c>
      <c r="G28" s="17" t="s">
        <v>6</v>
      </c>
    </row>
    <row r="29" spans="1:7" ht="20.100000000000001" customHeight="1">
      <c r="A29" s="4" t="s">
        <v>18</v>
      </c>
      <c r="B29" s="16">
        <v>28</v>
      </c>
      <c r="C29" s="15" t="s">
        <v>113</v>
      </c>
      <c r="D29" s="3" t="s">
        <v>11</v>
      </c>
      <c r="E29" s="4" t="s">
        <v>114</v>
      </c>
      <c r="F29" s="14">
        <v>42213</v>
      </c>
      <c r="G29" s="17" t="s">
        <v>6</v>
      </c>
    </row>
    <row r="30" spans="1:7" ht="20.100000000000001" customHeight="1">
      <c r="A30" s="4" t="s">
        <v>18</v>
      </c>
      <c r="B30" s="16">
        <v>29</v>
      </c>
      <c r="C30" s="45" t="s">
        <v>128</v>
      </c>
      <c r="D30" s="3" t="s">
        <v>11</v>
      </c>
      <c r="E30" s="45" t="s">
        <v>15</v>
      </c>
      <c r="F30" s="33">
        <v>42297</v>
      </c>
      <c r="G30" s="17" t="s">
        <v>57</v>
      </c>
    </row>
    <row r="31" spans="1:7" ht="20.100000000000001" customHeight="1">
      <c r="A31" s="4" t="s">
        <v>21</v>
      </c>
      <c r="B31" s="16">
        <v>30</v>
      </c>
      <c r="C31" s="23" t="s">
        <v>102</v>
      </c>
      <c r="D31" s="3" t="s">
        <v>11</v>
      </c>
      <c r="E31" s="49" t="s">
        <v>95</v>
      </c>
      <c r="F31" s="55">
        <v>42323</v>
      </c>
      <c r="G31" s="51" t="s">
        <v>6</v>
      </c>
    </row>
    <row r="32" spans="1:7" ht="20.100000000000001" customHeight="1">
      <c r="A32" s="4" t="s">
        <v>21</v>
      </c>
      <c r="B32" s="16">
        <v>31</v>
      </c>
      <c r="C32" s="9" t="s">
        <v>122</v>
      </c>
      <c r="D32" s="2" t="s">
        <v>11</v>
      </c>
      <c r="E32" s="2" t="s">
        <v>5</v>
      </c>
      <c r="F32" s="10">
        <v>42252</v>
      </c>
      <c r="G32" s="17" t="s">
        <v>57</v>
      </c>
    </row>
    <row r="33" spans="1:7" ht="20.100000000000001" customHeight="1">
      <c r="A33" s="4" t="s">
        <v>21</v>
      </c>
      <c r="B33" s="16">
        <v>32</v>
      </c>
      <c r="C33" s="57" t="s">
        <v>138</v>
      </c>
      <c r="D33" s="2" t="s">
        <v>11</v>
      </c>
      <c r="E33" s="40" t="s">
        <v>139</v>
      </c>
      <c r="F33" s="41">
        <v>42343</v>
      </c>
      <c r="G33" s="17" t="s">
        <v>57</v>
      </c>
    </row>
    <row r="34" spans="1:7" ht="20.100000000000001" customHeight="1">
      <c r="A34" s="4" t="s">
        <v>140</v>
      </c>
      <c r="B34" s="16">
        <v>33</v>
      </c>
      <c r="C34" s="57" t="s">
        <v>141</v>
      </c>
      <c r="D34" s="2" t="s">
        <v>11</v>
      </c>
      <c r="E34" s="40" t="s">
        <v>142</v>
      </c>
      <c r="F34" s="41">
        <v>42292</v>
      </c>
      <c r="G34" s="17" t="s">
        <v>6</v>
      </c>
    </row>
    <row r="35" spans="1:7" ht="20.100000000000001" customHeight="1">
      <c r="A35" s="4" t="s">
        <v>47</v>
      </c>
      <c r="B35" s="16">
        <v>34</v>
      </c>
      <c r="C35" s="15" t="s">
        <v>87</v>
      </c>
      <c r="D35" s="3" t="s">
        <v>11</v>
      </c>
      <c r="E35" s="4" t="s">
        <v>88</v>
      </c>
      <c r="F35" s="14">
        <v>42185</v>
      </c>
      <c r="G35" s="17" t="s">
        <v>13</v>
      </c>
    </row>
    <row r="36" spans="1:7" ht="20.100000000000001" customHeight="1">
      <c r="A36" s="4" t="s">
        <v>47</v>
      </c>
      <c r="B36" s="16">
        <v>35</v>
      </c>
      <c r="C36" s="15" t="s">
        <v>89</v>
      </c>
      <c r="D36" s="3" t="s">
        <v>11</v>
      </c>
      <c r="E36" s="4" t="s">
        <v>90</v>
      </c>
      <c r="F36" s="14">
        <v>42223</v>
      </c>
      <c r="G36" s="17" t="s">
        <v>13</v>
      </c>
    </row>
    <row r="37" spans="1:7" ht="20.100000000000001" customHeight="1">
      <c r="A37" s="4" t="s">
        <v>47</v>
      </c>
      <c r="B37" s="16">
        <v>36</v>
      </c>
      <c r="C37" s="15" t="s">
        <v>91</v>
      </c>
      <c r="D37" s="3" t="s">
        <v>11</v>
      </c>
      <c r="E37" s="4" t="s">
        <v>70</v>
      </c>
      <c r="F37" s="14">
        <v>42335</v>
      </c>
      <c r="G37" s="17" t="s">
        <v>13</v>
      </c>
    </row>
    <row r="38" spans="1:7" ht="20.100000000000001" customHeight="1">
      <c r="A38" s="4" t="s">
        <v>47</v>
      </c>
      <c r="B38" s="16">
        <v>37</v>
      </c>
      <c r="C38" s="15" t="s">
        <v>92</v>
      </c>
      <c r="D38" s="3" t="s">
        <v>11</v>
      </c>
      <c r="E38" s="4" t="s">
        <v>93</v>
      </c>
      <c r="F38" s="14">
        <v>42078</v>
      </c>
      <c r="G38" s="17" t="s">
        <v>13</v>
      </c>
    </row>
    <row r="39" spans="1:7" ht="20.100000000000001" customHeight="1">
      <c r="A39" s="4" t="s">
        <v>47</v>
      </c>
      <c r="B39" s="16">
        <v>38</v>
      </c>
      <c r="C39" s="15" t="s">
        <v>94</v>
      </c>
      <c r="D39" s="3" t="s">
        <v>11</v>
      </c>
      <c r="E39" s="4" t="s">
        <v>95</v>
      </c>
      <c r="F39" s="14">
        <v>42078</v>
      </c>
      <c r="G39" s="17" t="s">
        <v>13</v>
      </c>
    </row>
    <row r="40" spans="1:7" ht="20.100000000000001" customHeight="1">
      <c r="A40" s="4" t="s">
        <v>47</v>
      </c>
      <c r="B40" s="16">
        <v>39</v>
      </c>
      <c r="C40" s="15" t="s">
        <v>96</v>
      </c>
      <c r="D40" s="3" t="s">
        <v>11</v>
      </c>
      <c r="E40" s="4" t="s">
        <v>97</v>
      </c>
      <c r="F40" s="14">
        <v>42165</v>
      </c>
      <c r="G40" s="17" t="s">
        <v>57</v>
      </c>
    </row>
    <row r="41" spans="1:7" ht="20.100000000000001" customHeight="1">
      <c r="A41" s="4" t="s">
        <v>47</v>
      </c>
      <c r="B41" s="16">
        <v>40</v>
      </c>
      <c r="C41" s="15" t="s">
        <v>98</v>
      </c>
      <c r="D41" s="3" t="s">
        <v>11</v>
      </c>
      <c r="E41" s="4" t="s">
        <v>99</v>
      </c>
      <c r="F41" s="14">
        <v>42262</v>
      </c>
      <c r="G41" s="17" t="s">
        <v>13</v>
      </c>
    </row>
    <row r="42" spans="1:7" ht="20.100000000000001" customHeight="1">
      <c r="A42" s="4" t="s">
        <v>47</v>
      </c>
      <c r="B42" s="16">
        <v>41</v>
      </c>
      <c r="C42" s="15" t="s">
        <v>100</v>
      </c>
      <c r="D42" s="3" t="s">
        <v>11</v>
      </c>
      <c r="E42" s="4" t="s">
        <v>101</v>
      </c>
      <c r="F42" s="14">
        <v>42292</v>
      </c>
      <c r="G42" s="17" t="s">
        <v>57</v>
      </c>
    </row>
    <row r="43" spans="1:7" ht="20.100000000000001" customHeight="1">
      <c r="A43" s="4" t="s">
        <v>47</v>
      </c>
      <c r="B43" s="16">
        <v>42</v>
      </c>
      <c r="C43" s="53" t="s">
        <v>143</v>
      </c>
      <c r="D43" s="3" t="s">
        <v>11</v>
      </c>
      <c r="E43" s="54" t="s">
        <v>144</v>
      </c>
      <c r="F43" s="50">
        <v>42358</v>
      </c>
      <c r="G43" s="17" t="s">
        <v>13</v>
      </c>
    </row>
    <row r="44" spans="1:7" ht="20.100000000000001" customHeight="1">
      <c r="A44" s="32" t="s">
        <v>26</v>
      </c>
      <c r="B44" s="16">
        <v>43</v>
      </c>
      <c r="C44" s="35" t="s">
        <v>65</v>
      </c>
      <c r="D44" s="3" t="s">
        <v>61</v>
      </c>
      <c r="E44" s="32" t="s">
        <v>66</v>
      </c>
      <c r="F44" s="33">
        <v>42292</v>
      </c>
      <c r="G44" s="17" t="s">
        <v>6</v>
      </c>
    </row>
    <row r="45" spans="1:7" ht="20.100000000000001" customHeight="1">
      <c r="A45" s="32" t="s">
        <v>26</v>
      </c>
      <c r="B45" s="16">
        <v>44</v>
      </c>
      <c r="C45" s="42" t="s">
        <v>146</v>
      </c>
      <c r="D45" s="2" t="s">
        <v>60</v>
      </c>
      <c r="E45" s="43" t="s">
        <v>145</v>
      </c>
      <c r="F45" s="33">
        <v>42083</v>
      </c>
      <c r="G45" s="17" t="s">
        <v>6</v>
      </c>
    </row>
    <row r="46" spans="1:7" ht="20.100000000000001" customHeight="1">
      <c r="A46" s="32" t="s">
        <v>50</v>
      </c>
      <c r="B46" s="16">
        <v>45</v>
      </c>
      <c r="C46" s="35" t="s">
        <v>149</v>
      </c>
      <c r="D46" s="3" t="s">
        <v>150</v>
      </c>
      <c r="E46" s="32" t="s">
        <v>67</v>
      </c>
      <c r="F46" s="33">
        <v>42109</v>
      </c>
      <c r="G46" s="39" t="s">
        <v>6</v>
      </c>
    </row>
    <row r="47" spans="1:7" ht="20.100000000000001" customHeight="1">
      <c r="A47" s="21" t="s">
        <v>22</v>
      </c>
      <c r="B47" s="16">
        <v>46</v>
      </c>
      <c r="C47" s="31" t="s">
        <v>68</v>
      </c>
      <c r="D47" s="3" t="s">
        <v>61</v>
      </c>
      <c r="E47" s="21" t="s">
        <v>69</v>
      </c>
      <c r="F47" s="33">
        <v>42150</v>
      </c>
      <c r="G47" s="17" t="s">
        <v>6</v>
      </c>
    </row>
    <row r="48" spans="1:7" ht="20.100000000000001" customHeight="1">
      <c r="A48" s="4" t="s">
        <v>22</v>
      </c>
      <c r="B48" s="16">
        <v>47</v>
      </c>
      <c r="C48" s="15" t="s">
        <v>121</v>
      </c>
      <c r="D48" s="2" t="s">
        <v>11</v>
      </c>
      <c r="E48" s="4" t="s">
        <v>41</v>
      </c>
      <c r="F48" s="14">
        <v>42131</v>
      </c>
      <c r="G48" s="17" t="s">
        <v>6</v>
      </c>
    </row>
    <row r="49" spans="1:7" ht="20.100000000000001" customHeight="1">
      <c r="A49" s="32" t="s">
        <v>44</v>
      </c>
      <c r="B49" s="16">
        <v>48</v>
      </c>
      <c r="C49" s="42" t="s">
        <v>64</v>
      </c>
      <c r="D49" s="2" t="s">
        <v>61</v>
      </c>
      <c r="E49" s="43" t="s">
        <v>14</v>
      </c>
      <c r="F49" s="56">
        <v>42024</v>
      </c>
      <c r="G49" s="17" t="s">
        <v>6</v>
      </c>
    </row>
    <row r="50" spans="1:7" ht="20.100000000000001" customHeight="1">
      <c r="A50" s="32" t="s">
        <v>44</v>
      </c>
      <c r="B50" s="16">
        <v>49</v>
      </c>
      <c r="C50" s="58" t="s">
        <v>147</v>
      </c>
      <c r="D50" s="2" t="s">
        <v>59</v>
      </c>
      <c r="E50" s="36" t="s">
        <v>148</v>
      </c>
      <c r="F50" s="10">
        <v>42313</v>
      </c>
      <c r="G50" s="30" t="s">
        <v>6</v>
      </c>
    </row>
    <row r="51" spans="1:7" ht="20.100000000000001" customHeight="1">
      <c r="A51" s="4" t="s">
        <v>29</v>
      </c>
      <c r="B51" s="16">
        <v>50</v>
      </c>
      <c r="C51" s="15" t="s">
        <v>72</v>
      </c>
      <c r="D51" s="3" t="s">
        <v>11</v>
      </c>
      <c r="E51" s="4" t="s">
        <v>73</v>
      </c>
      <c r="F51" s="14">
        <v>42146</v>
      </c>
      <c r="G51" s="17" t="s">
        <v>6</v>
      </c>
    </row>
    <row r="52" spans="1:7" ht="20.100000000000001" customHeight="1">
      <c r="A52" s="4" t="s">
        <v>29</v>
      </c>
      <c r="B52" s="16">
        <v>51</v>
      </c>
      <c r="C52" s="15" t="s">
        <v>74</v>
      </c>
      <c r="D52" s="3" t="s">
        <v>11</v>
      </c>
      <c r="E52" s="4" t="s">
        <v>75</v>
      </c>
      <c r="F52" s="14">
        <v>42065</v>
      </c>
      <c r="G52" s="17" t="s">
        <v>6</v>
      </c>
    </row>
    <row r="53" spans="1:7" ht="20.100000000000001" customHeight="1">
      <c r="A53" s="4" t="s">
        <v>45</v>
      </c>
      <c r="B53" s="16">
        <v>52</v>
      </c>
      <c r="C53" s="15" t="s">
        <v>115</v>
      </c>
      <c r="D53" s="3" t="s">
        <v>11</v>
      </c>
      <c r="E53" s="4" t="s">
        <v>116</v>
      </c>
      <c r="F53" s="14">
        <v>42200</v>
      </c>
      <c r="G53" s="17" t="s">
        <v>6</v>
      </c>
    </row>
    <row r="54" spans="1:7" ht="20.100000000000001" customHeight="1">
      <c r="A54" s="4" t="s">
        <v>20</v>
      </c>
      <c r="B54" s="16">
        <v>53</v>
      </c>
      <c r="C54" s="15" t="s">
        <v>109</v>
      </c>
      <c r="D54" s="3" t="s">
        <v>11</v>
      </c>
      <c r="E54" s="4" t="s">
        <v>110</v>
      </c>
      <c r="F54" s="14">
        <v>42298</v>
      </c>
      <c r="G54" s="17" t="s">
        <v>6</v>
      </c>
    </row>
    <row r="55" spans="1:7" ht="20.100000000000001" customHeight="1">
      <c r="A55" s="4" t="s">
        <v>20</v>
      </c>
      <c r="B55" s="16">
        <v>54</v>
      </c>
      <c r="C55" s="15" t="s">
        <v>111</v>
      </c>
      <c r="D55" s="3" t="s">
        <v>11</v>
      </c>
      <c r="E55" s="4" t="s">
        <v>7</v>
      </c>
      <c r="F55" s="14">
        <v>42130</v>
      </c>
      <c r="G55" s="17" t="s">
        <v>6</v>
      </c>
    </row>
    <row r="56" spans="1:7" ht="20.100000000000001" customHeight="1">
      <c r="A56" s="4" t="s">
        <v>24</v>
      </c>
      <c r="B56" s="16">
        <v>55</v>
      </c>
      <c r="C56" s="15" t="s">
        <v>76</v>
      </c>
      <c r="D56" s="3" t="s">
        <v>11</v>
      </c>
      <c r="E56" s="4" t="s">
        <v>5</v>
      </c>
      <c r="F56" s="14">
        <v>42099</v>
      </c>
      <c r="G56" s="17" t="s">
        <v>13</v>
      </c>
    </row>
    <row r="57" spans="1:7" ht="20.100000000000001" customHeight="1">
      <c r="A57" s="32" t="s">
        <v>49</v>
      </c>
      <c r="B57" s="16">
        <v>56</v>
      </c>
      <c r="C57" s="35" t="s">
        <v>161</v>
      </c>
      <c r="D57" s="3" t="s">
        <v>61</v>
      </c>
      <c r="E57" s="32" t="s">
        <v>36</v>
      </c>
      <c r="F57" s="33">
        <v>42267</v>
      </c>
      <c r="G57" s="17" t="s">
        <v>6</v>
      </c>
    </row>
    <row r="58" spans="1:7" ht="20.100000000000001" customHeight="1">
      <c r="A58" s="32" t="s">
        <v>49</v>
      </c>
      <c r="B58" s="16">
        <v>57</v>
      </c>
      <c r="C58" s="35" t="s">
        <v>151</v>
      </c>
      <c r="D58" s="3" t="s">
        <v>59</v>
      </c>
      <c r="E58" s="32" t="s">
        <v>152</v>
      </c>
      <c r="F58" s="33">
        <v>42364</v>
      </c>
      <c r="G58" s="17" t="s">
        <v>6</v>
      </c>
    </row>
    <row r="59" spans="1:7" ht="20.100000000000001" customHeight="1">
      <c r="A59" s="4" t="s">
        <v>62</v>
      </c>
      <c r="B59" s="16">
        <v>58</v>
      </c>
      <c r="C59" s="15" t="s">
        <v>118</v>
      </c>
      <c r="D59" s="3" t="s">
        <v>11</v>
      </c>
      <c r="E59" s="4" t="s">
        <v>63</v>
      </c>
      <c r="F59" s="14">
        <v>42348</v>
      </c>
      <c r="G59" s="17" t="s">
        <v>6</v>
      </c>
    </row>
    <row r="60" spans="1:7" ht="20.100000000000001" customHeight="1">
      <c r="A60" s="4" t="s">
        <v>25</v>
      </c>
      <c r="B60" s="16">
        <v>59</v>
      </c>
      <c r="C60" s="15" t="s">
        <v>103</v>
      </c>
      <c r="D60" s="3" t="s">
        <v>11</v>
      </c>
      <c r="E60" s="4" t="s">
        <v>104</v>
      </c>
      <c r="F60" s="14">
        <v>42292</v>
      </c>
      <c r="G60" s="17" t="s">
        <v>6</v>
      </c>
    </row>
    <row r="61" spans="1:7" ht="20.100000000000001" customHeight="1">
      <c r="A61" s="4" t="s">
        <v>25</v>
      </c>
      <c r="B61" s="16">
        <v>60</v>
      </c>
      <c r="C61" s="15" t="s">
        <v>105</v>
      </c>
      <c r="D61" s="3" t="s">
        <v>11</v>
      </c>
      <c r="E61" s="4" t="s">
        <v>106</v>
      </c>
      <c r="F61" s="14">
        <v>42191</v>
      </c>
      <c r="G61" s="17" t="s">
        <v>6</v>
      </c>
    </row>
    <row r="62" spans="1:7" ht="20.100000000000001" customHeight="1">
      <c r="A62" s="4" t="s">
        <v>25</v>
      </c>
      <c r="B62" s="16">
        <v>61</v>
      </c>
      <c r="C62" s="15" t="s">
        <v>107</v>
      </c>
      <c r="D62" s="3" t="s">
        <v>11</v>
      </c>
      <c r="E62" s="4" t="s">
        <v>108</v>
      </c>
      <c r="F62" s="14">
        <v>42144</v>
      </c>
      <c r="G62" s="17" t="s">
        <v>6</v>
      </c>
    </row>
    <row r="63" spans="1:7" ht="20.100000000000001" customHeight="1">
      <c r="A63" s="4" t="s">
        <v>27</v>
      </c>
      <c r="B63" s="16">
        <v>62</v>
      </c>
      <c r="C63" s="15" t="s">
        <v>159</v>
      </c>
      <c r="D63" s="3" t="s">
        <v>11</v>
      </c>
      <c r="E63" s="4" t="s">
        <v>106</v>
      </c>
      <c r="F63" s="14">
        <v>42253</v>
      </c>
      <c r="G63" s="17" t="s">
        <v>6</v>
      </c>
    </row>
    <row r="64" spans="1:7" ht="20.100000000000001" customHeight="1">
      <c r="A64" s="4" t="s">
        <v>28</v>
      </c>
      <c r="B64" s="16">
        <v>63</v>
      </c>
      <c r="C64" s="15" t="s">
        <v>84</v>
      </c>
      <c r="D64" s="3" t="s">
        <v>11</v>
      </c>
      <c r="E64" s="4" t="s">
        <v>71</v>
      </c>
      <c r="F64" s="14">
        <v>42318</v>
      </c>
      <c r="G64" s="17" t="s">
        <v>6</v>
      </c>
    </row>
    <row r="65" spans="1:7" ht="20.100000000000001" customHeight="1">
      <c r="A65" s="4" t="s">
        <v>28</v>
      </c>
      <c r="B65" s="16">
        <v>64</v>
      </c>
      <c r="C65" s="15" t="s">
        <v>85</v>
      </c>
      <c r="D65" s="2" t="s">
        <v>11</v>
      </c>
      <c r="E65" s="4" t="s">
        <v>86</v>
      </c>
      <c r="F65" s="14">
        <v>42262</v>
      </c>
      <c r="G65" s="17" t="s">
        <v>6</v>
      </c>
    </row>
    <row r="66" spans="1:7" ht="20.100000000000001" customHeight="1">
      <c r="A66" s="4" t="s">
        <v>23</v>
      </c>
      <c r="B66" s="16">
        <v>65</v>
      </c>
      <c r="C66" s="15" t="s">
        <v>160</v>
      </c>
      <c r="D66" s="3" t="s">
        <v>11</v>
      </c>
      <c r="E66" s="4" t="s">
        <v>117</v>
      </c>
      <c r="F66" s="14">
        <v>42205</v>
      </c>
      <c r="G66" s="17" t="s">
        <v>13</v>
      </c>
    </row>
    <row r="67" spans="1:7" ht="20.100000000000001" customHeight="1">
      <c r="A67" s="4" t="s">
        <v>155</v>
      </c>
      <c r="B67" s="16">
        <v>66</v>
      </c>
      <c r="C67" s="15" t="s">
        <v>119</v>
      </c>
      <c r="D67" s="2" t="s">
        <v>11</v>
      </c>
      <c r="E67" s="4" t="s">
        <v>120</v>
      </c>
      <c r="F67" s="14">
        <v>42073</v>
      </c>
      <c r="G67" s="17" t="s">
        <v>6</v>
      </c>
    </row>
  </sheetData>
  <protectedRanges>
    <protectedRange sqref="G2:G67" name="区域3_4"/>
  </protectedRanges>
  <phoneticPr fontId="2" type="noConversion"/>
  <dataValidations count="1">
    <dataValidation type="list" allowBlank="1" showInputMessage="1" showErrorMessage="1" prompt="请于下拉列表中选择" sqref="G2:G67">
      <formula1>"独撰,两人合著序一,两人合著序二,多人合著序一,多人合著序二,多人合著序三"</formula1>
    </dataValidation>
  </dataValidations>
  <hyperlinks>
    <hyperlink ref="C26" r:id="rId1" display="https://kns.cnki.net/kns/detail/detail.aspx?QueryID=0&amp;CurRec=28&amp;recid=&amp;FileName=XFXY201501005&amp;DbName=CJFDLAST2015&amp;DbCode=CJFQ&amp;yx=&amp;pr=&amp;URLID=&amp;bsm=QK0104;QS0104;"/>
    <hyperlink ref="E26" r:id="rId2" display="https://kns.cnki.net/kns/NaviBridge.aspx?bt=1&amp;DBCode=CJFD&amp;BaseID=XFXY&amp;UnitCode=&amp;NaviLink=%e6%b9%96%e5%8c%97%e6%96%87%e7%90%86%e5%ad%a6%e9%99%a2%e5%ad%a6%e6%8a%a5"/>
    <hyperlink ref="C30" r:id="rId3" display="https://kns.cnki.net/kns/detail/detail.aspx?QueryID=0&amp;CurRec=19&amp;recid=&amp;FileName=CSHK201510200021&amp;DbName=CCNDLAST2015&amp;DbCode=CCND&amp;yx=&amp;pr=&amp;URLID=&amp;bsm="/>
    <hyperlink ref="E30" r:id="rId4" display="https://kns.cnki.net/kns/NaviBridge.aspx?bt=1&amp;DBCode=CCND&amp;BaseID=CSHK&amp;UnitCode=&amp;NaviLink=%e4%b8%ad%e5%9b%bd%e7%a4%be%e4%bc%9a%e7%a7%91%e5%ad%a6%e6%8a%a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2015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2020-10-30T06:44:31Z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